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EyHbsT5CQ1B9GPM3Bn4NvHAMz7mYU+FsEt4qOXnppT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4">
      <text>
        <t xml:space="preserve">======
ID#AAAB1suOqTs
Autor    (2026-03-12 21:27:05)
Proszę wybrać z listy</t>
      </text>
    </comment>
    <comment authorId="0" ref="F21">
      <text>
        <t xml:space="preserve">======
ID#AAAB1suOqTk
Autor    (2026-03-12 21:27:05)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6">
      <text>
        <t xml:space="preserve">======
ID#AAAB1suOqTo
Autor    (2026-03-12 21:27:05)
Proszę wypełnić, jeżeli adres do korespondencji jest inny niż podany w pkt 2.</t>
      </text>
    </comment>
    <comment authorId="0" ref="F32">
      <text>
        <t xml:space="preserve">======
ID#AAAB1suOqTg
Autor    (2026-03-12 21:27:05)
Proszę wybrać z listy</t>
      </text>
    </comment>
    <comment authorId="0" ref="F30">
      <text>
        <t xml:space="preserve">======
ID#AAAB1suOqTc
Autor    (2026-03-12 21:27:05)
Należy wskazać numer bezpośredni (jeśli to możliwe komórkowy)</t>
      </text>
    </comment>
    <comment authorId="0" ref="A129">
      <text>
        <t xml:space="preserve">======
ID#AAAB1suOqTY
Autor    (2026-03-12 21:27:05)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3">
      <text>
        <t xml:space="preserve">======
ID#AAAB1suOqTU
Autor    (2026-03-12 21:27:05)
Proszę wybrać z listy</t>
      </text>
    </comment>
    <comment authorId="0" ref="F25">
      <text>
        <t xml:space="preserve">======
ID#AAAB1suOqTM
Autor    (2026-03-12 21:27:05)
Proszę wypełnić, jeżeli adres do korespondencji jest inny niż podany w pkt 2.</t>
      </text>
    </comment>
    <comment authorId="0" ref="F28">
      <text>
        <t xml:space="preserve">======
ID#AAAB1suOqTQ
Autor    (2026-03-12 21:27:05)
Proszę wypełnić, jeżeli adres do korespondencji jest inny niż podany w pkt 2.</t>
      </text>
    </comment>
    <comment authorId="0" ref="F2">
      <text>
        <t xml:space="preserve">======
ID#AAAB1suOqTI
Autor    (2026-03-12 21:27:05)
Wypełnia organ prowadzący</t>
      </text>
    </comment>
    <comment authorId="0" ref="A131">
      <text>
        <t xml:space="preserve">======
ID#AAAB1suOqTE
Autor    (2026-03-12 21:27:05)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ID#AAAB1suOqTA
Autor    (2026-03-12 21:27:05)
Proszę wypełnić, jeżeli adres do korespondencji jest inny niż podany w pkt 2.</t>
      </text>
    </comment>
    <comment authorId="0" ref="F4">
      <text>
        <t xml:space="preserve">======
ID#AAAB1suOqS8
Autor    (2026-03-12 21:27:05)
Wypełnia organ prowadzący</t>
      </text>
    </comment>
    <comment authorId="0" ref="F19">
      <text>
        <t xml:space="preserve">======
ID#AAAB1suOqS4
Autor    (2026-03-12 21:27:05)
Proszę wybrać z listy</t>
      </text>
    </comment>
    <comment authorId="0" ref="B34">
      <text>
        <t xml:space="preserve">======
ID#AAAB1suOqS0
Autor    (2026-03-12 21:27:05)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</commentList>
  <extLst>
    <ext uri="GoogleSheetsCustomDataVersion2">
      <go:sheetsCustomData xmlns:go="http://customooxmlschemas.google.com/" r:id="rId1" roundtripDataSignature="AMtx7mhmddWP6nTXKx/f/j5UN0WYhT1KPA=="/>
    </ext>
  </extLst>
</comments>
</file>

<file path=xl/sharedStrings.xml><?xml version="1.0" encoding="utf-8"?>
<sst xmlns="http://schemas.openxmlformats.org/spreadsheetml/2006/main" count="520" uniqueCount="496">
  <si>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</si>
  <si>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</si>
  <si>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</si>
  <si>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</si>
  <si>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</si>
  <si>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</si>
  <si>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</si>
  <si>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</si>
  <si>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</si>
  <si>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</si>
  <si>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</si>
  <si>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</si>
  <si>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</si>
  <si>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</si>
  <si>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</si>
  <si>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</si>
  <si>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</si>
  <si>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</si>
  <si>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</si>
  <si>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</si>
  <si>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</si>
  <si>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</si>
  <si>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</si>
  <si>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</si>
  <si>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</si>
  <si>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</si>
  <si>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</si>
  <si>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</si>
  <si>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</si>
  <si>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</si>
  <si>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</si>
  <si>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</si>
  <si>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nowymi narzędziami poprzez krótkie warsztaty praktyczne oraz wspólne planowanie zajęć z wykorzystaniem technologii i elementów nauki poprzez działanie. Podczas spotkań będą testować interaktywne formy pracy, zadania rozwijające logiczne myślenie, kreatywność oraz kompetencje językowe uczniów. Nauczyciele opracują także scenariusze zajęć wykorzystujące elementy programowania, pracy zespołowej i aktywnego odkrywania wiedzy. Wykorzystanie nowoczesnych narzędzi pozwoli prowadzić bardziej angażujące zajęcia oparte na eksperymentowaniu i współpracy. Uczniowie będą rozwijać kompetencje cyfrowe, językowe oraz umiejętność rozwiązywania problemów, co sprzyja lepszemu przyswajaniu wiedzy i aktywnemu uczestnictwu w lekcji.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</si>
  <si>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</si>
  <si>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</si>
  <si>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</si>
  <si>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</si>
  <si>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</si>
  <si>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</si>
  <si>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</si>
  <si>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</si>
  <si>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</si>
  <si>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</si>
  <si>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</si>
  <si>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</si>
  <si>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</si>
  <si>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</si>
  <si>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</si>
  <si>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</si>
  <si>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</si>
  <si>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</si>
  <si>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</si>
  <si>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</si>
  <si>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</si>
  <si>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</si>
  <si>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</si>
  <si>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</si>
  <si>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</si>
  <si>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</si>
  <si>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</si>
  <si>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</si>
  <si>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</si>
  <si>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</si>
  <si>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</si>
  <si>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</si>
  <si>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</si>
  <si>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</si>
  <si>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</si>
  <si>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</si>
  <si>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</si>
  <si>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</si>
  <si>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</si>
  <si>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</si>
  <si>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</si>
  <si>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Urządzenie FlySky Premium</t>
  </si>
  <si>
    <t>mTalent Potrafię.  Obszar polonistyczny kl.4-6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</si>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</sst>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11250.0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56250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45000.0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11250.0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45000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3.0</v>
      </c>
      <c r="I82" s="103">
        <v>15361.0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1.0</v>
      </c>
      <c r="I93" s="103">
        <v>360.0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3.0</v>
      </c>
      <c r="I94" s="103">
        <v>2100.0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2.0</v>
      </c>
      <c r="I99" s="103">
        <v>25689.0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1.0</v>
      </c>
      <c r="I100" s="103">
        <v>1490.0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76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77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78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78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78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79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78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78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78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80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81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82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84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85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86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87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10</v>
      </c>
      <c r="I117" s="113">
        <f t="shared" si="1"/>
        <v>45000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88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89</v>
      </c>
      <c r="E127" s="24"/>
      <c r="F127" s="121" t="s">
        <v>90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91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92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93</v>
      </c>
      <c r="E137" s="127"/>
      <c r="F137" s="121" t="s">
        <v>94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Arkusz2!$D$2:$D$16</formula1>
    </dataValidation>
    <dataValidation type="list" allowBlank="1" showErrorMessage="1" sqref="F34">
      <formula1>Arkusz2!$C$2:$C$4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95</v>
      </c>
      <c r="C3" s="130" t="s">
        <v>96</v>
      </c>
      <c r="D3" s="131" t="s">
        <v>97</v>
      </c>
      <c r="E3" s="131" t="s">
        <v>98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99</v>
      </c>
      <c r="C4" s="130" t="s">
        <v>100</v>
      </c>
      <c r="D4" s="131" t="s">
        <v>101</v>
      </c>
      <c r="E4" s="131" t="s">
        <v>102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103</v>
      </c>
      <c r="E5" s="131" t="s">
        <v>104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105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106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107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108</v>
      </c>
      <c r="D9" s="131" t="s">
        <v>109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110</v>
      </c>
      <c r="D10" s="131" t="s">
        <v>111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112</v>
      </c>
      <c r="D11" s="131" t="s">
        <v>113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114</v>
      </c>
      <c r="D12" s="131" t="s">
        <v>115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116</v>
      </c>
      <c r="D13" s="131" t="s">
        <v>117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118</v>
      </c>
      <c r="D14" s="131" t="s">
        <v>119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120</v>
      </c>
      <c r="D15" s="129" t="s">
        <v>121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122</v>
      </c>
      <c r="D16" s="129" t="s">
        <v>123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124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125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126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127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128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129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130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131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132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133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134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135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136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137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138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140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141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142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143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144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145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146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147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148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149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150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151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152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153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154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155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156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157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158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159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160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161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162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163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164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165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166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167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168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169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170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171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172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173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174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175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176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177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178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179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180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181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182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183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184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185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186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187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188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189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190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191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192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193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194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195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196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197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198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199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200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201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202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203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204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205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206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207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208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209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210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211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212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213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214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215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216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217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218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219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220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221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222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223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224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225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226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227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228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229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230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231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232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233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234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235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236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237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238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239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240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241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242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243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244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245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246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247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248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249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250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251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252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253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254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255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256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257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258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259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260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261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262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263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264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265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266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267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268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269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270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271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272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273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274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275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276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277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278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279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280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281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282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283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284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285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286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287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288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289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290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291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292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293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294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295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296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297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298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299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300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301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302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303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304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305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306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307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308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309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310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311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312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313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314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315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316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317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318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319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320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321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322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323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324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325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326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327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328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329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330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331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332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333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334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335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336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337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338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339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340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341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342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343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344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345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346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347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348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349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350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351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352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353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354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355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356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357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358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359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360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361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362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363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364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365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366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367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368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369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370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371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372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373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374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375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376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377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378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379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380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381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382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383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384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385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386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387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388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389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390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391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392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393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394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395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396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397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398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399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400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401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402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403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404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405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406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407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408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409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410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411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412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413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414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415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416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417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418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419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420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421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422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423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424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425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426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427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428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429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430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431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432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433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434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435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436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437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438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439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440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441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442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443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444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445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446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447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448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449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450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451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452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453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454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455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456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457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458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459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460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461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462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463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464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465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466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467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468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469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470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471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472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473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474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475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476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477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478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479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480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481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482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483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484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485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486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487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488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489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490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491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492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493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494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495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